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75" yWindow="-45" windowWidth="14685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7" i="2" l="1"/>
  <c r="D14" i="2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<sst xmlns="http://schemas.openxmlformats.org/spreadsheetml/2006/main" count="14" uniqueCount="13">
  <si>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</si>
  <si>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</si>
  <si>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</si>
  <si>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</si>
  <si>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</si>
  <si>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</si>
  <si>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</si>
  <si>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</si>
  <si>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</si>
  <si>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 xml:space="preserve"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</si>
  <si>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>Лабораторные услуги через СМО</t>
  </si>
  <si>
    <t>Определение РНК коронавируса ТОРС(SARS-cov) в мазках со слизистой оболочки носоглотки и ротоглотки методом ПЦР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</si>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</sst>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6" fillId="0" borderId="1" xfId="0" applyFont="1" applyFill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2"/>
      <c r="D1" s="22" t="s">
        <v>8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12</v>
      </c>
      <c r="D3" s="22"/>
      <c r="E3" s="22"/>
    </row>
    <row r="5" spans="1:13" ht="81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10</v>
      </c>
      <c r="C10" s="11">
        <v>426</v>
      </c>
      <c r="D10" s="14">
        <v>100000</v>
      </c>
    </row>
    <row r="11" spans="1:13" ht="47.25" x14ac:dyDescent="0.25">
      <c r="B11" s="13" t="s">
        <v>11</v>
      </c>
      <c r="C11" s="11">
        <v>500</v>
      </c>
      <c r="D11" s="14">
        <v>323115</v>
      </c>
    </row>
    <row r="12" spans="1:13" ht="15.75" x14ac:dyDescent="0.25">
      <c r="B12" s="2" t="s">
        <v>6</v>
      </c>
      <c r="C12" s="9">
        <v>1448</v>
      </c>
      <c r="D12" s="14">
        <v>8729839</v>
      </c>
    </row>
    <row r="13" spans="1:13" ht="15.75" x14ac:dyDescent="0.25">
      <c r="B13" s="2" t="s">
        <v>7</v>
      </c>
      <c r="C13" s="9">
        <v>2100</v>
      </c>
      <c r="D13" s="14">
        <v>7716673</v>
      </c>
    </row>
    <row r="14" spans="1:13" ht="15.75" x14ac:dyDescent="0.25">
      <c r="B14" s="6" t="s">
        <v>2</v>
      </c>
      <c r="C14" s="7"/>
      <c r="D14" s="10">
        <f>SUM(D10:D13)</f>
        <v>16869627</v>
      </c>
    </row>
    <row r="15" spans="1:13" ht="15.75" thickBot="1" x14ac:dyDescent="0.3"/>
    <row r="16" spans="1:13" ht="15.75" x14ac:dyDescent="0.25">
      <c r="B16" s="16" t="s">
        <v>3</v>
      </c>
      <c r="C16" s="18" t="s">
        <v>0</v>
      </c>
      <c r="D16" s="19"/>
      <c r="E16" s="8"/>
    </row>
    <row r="17" spans="2:5" ht="16.5" thickBot="1" x14ac:dyDescent="0.3">
      <c r="B17" s="17"/>
      <c r="C17" s="20">
        <f>D14</f>
        <v>16869627</v>
      </c>
      <c r="D17" s="21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2023-12-19T23:00:53Z</cp:lastPrinted>
  <dcterms:created xsi:type="dcterms:W3CDTF">2013-02-07T03:53:24Z</dcterms:created>
  <dcterms:modified xsi:type="dcterms:W3CDTF">2024-02-12T02:07:54Z</dcterms:modified>
</cp:coreProperties>
</file>